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13" i="1" l="1"/>
  <c r="A14" i="1"/>
  <c r="A15" i="1"/>
  <c r="A12" i="1" l="1"/>
</calcChain>
</file>

<file path=xl/sharedStrings.xml><?xml version="1.0" encoding="utf-8"?>
<sst xmlns="http://schemas.openxmlformats.org/spreadsheetml/2006/main" count="338" uniqueCount="109">
  <si>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</si>
  <si>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</si>
  <si>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</si>
  <si>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</si>
  <si>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</si>
  <si>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</si>
  <si>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</si>
  <si>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</si>
  <si>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</si>
  <si>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</si>
  <si>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</si>
  <si>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</si>
  <si>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</si>
  <si>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</si>
  <si>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</si>
  <si>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</si>
  <si>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</si>
  <si>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</si>
  <si>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</si>
  <si>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</si>
  <si>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</si>
  <si>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</si>
  <si>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</si>
  <si>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</si>
  <si>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</si>
  <si>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</si>
  <si>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</si>
  <si>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</si>
  <si>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</si>
  <si>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</si>
  <si>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</si>
  <si>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</si>
  <si>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</si>
  <si>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</si>
  <si>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</si>
  <si>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</si>
  <si>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</si>
  <si>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</si>
  <si>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</si>
  <si>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</si>
  <si>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</si>
  <si>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</si>
  <si>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</si>
  <si>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</si>
  <si>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</si>
  <si>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</si>
  <si>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</si>
  <si>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</si>
  <si>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</si>
  <si>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</si>
  <si>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</si>
  <si>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</si>
  <si>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</si>
  <si>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</si>
  <si>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</si>
  <si>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</si>
  <si>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</si>
  <si>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</si>
  <si>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</si>
  <si>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</si>
  <si>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</si>
  <si>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</si>
  <si>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</si>
  <si>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</si>
  <si>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</si>
  <si>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</si>
  <si>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</si>
  <si>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</si>
  <si>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</si>
  <si>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</si>
  <si>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</si>
  <si>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</si>
  <si>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</si>
  <si>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</si>
  <si>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</si>
  <si>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</si>
  <si>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</si>
  <si>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</si>
  <si>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</si>
  <si>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</si>
  <si>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</si>
  <si>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</si>
  <si>
    <t>1000503</t>
  </si>
  <si>
    <t>1293222</t>
  </si>
  <si>
    <t>1000174</t>
  </si>
  <si>
    <t>1294976</t>
  </si>
  <si>
    <t>1443328</t>
  </si>
  <si>
    <t>1860102</t>
  </si>
  <si>
    <t>1315190</t>
  </si>
  <si>
    <t>1318780</t>
  </si>
  <si>
    <t>VNK2500001</t>
  </si>
  <si>
    <t>Болт с шестигранной головкой класса точности B M6-6gх25.58.019</t>
  </si>
  <si>
    <t>Болт с шестигранной головкой класса точности A M6-6gх35.58.12Х18Н10Т с гайкой</t>
  </si>
  <si>
    <t>Болт с шестигранной головкой класса точности B M16-6gх35.58.011 ст35Х</t>
  </si>
  <si>
    <t>Болт с шестигранной головкой класса точности B M8-6gх40.58 с гайкой и шайбой</t>
  </si>
  <si>
    <t>Болт с шестигранной головкой класса точности B M12-6gх50.58.12Х18Н9Т с гайкой и шайбой</t>
  </si>
  <si>
    <t>VNK2500002</t>
  </si>
  <si>
    <t>Болт с шестигранной головкой класса точности B M12-6gх50.58</t>
  </si>
  <si>
    <t>Болт с шестигранной головкой класса точности B M12-6gх50.58.40Х</t>
  </si>
  <si>
    <t>Болт с шестигранной головкой класса точности B M16-6gх100.58</t>
  </si>
  <si>
    <t>VNK2500003</t>
  </si>
  <si>
    <t>Болт с шестигранной головкой класса точности B M20-6gх90.58(S30)</t>
  </si>
  <si>
    <t>VNK2500004</t>
  </si>
  <si>
    <t>Болт с шестигранной головкой класса точности В М12-6GХ50.88.09Г2С</t>
  </si>
  <si>
    <t>VNK2500005</t>
  </si>
  <si>
    <t>VNK2500006</t>
  </si>
  <si>
    <t>VNK2500007</t>
  </si>
  <si>
    <t>1440934</t>
  </si>
  <si>
    <t>1222449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</si>
</sst>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7"/>
  <sheetViews>
    <sheetView tabSelected="1" view="pageBreakPreview" zoomScale="85" zoomScaleNormal="80" zoomScaleSheetLayoutView="85" workbookViewId="0">
      <selection activeCell="B12" sqref="B12:I7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81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82</v>
      </c>
      <c r="E12" s="25" t="s">
        <v>26</v>
      </c>
      <c r="F12" s="24" t="s">
        <v>27</v>
      </c>
      <c r="G12" s="27">
        <v>73.06</v>
      </c>
      <c r="H12" s="30">
        <v>158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77" si="0">ROW(A13)-11</f>
        <v>2</v>
      </c>
      <c r="B13" s="24" t="s">
        <v>29</v>
      </c>
      <c r="C13" s="24" t="s">
        <v>25</v>
      </c>
      <c r="D13" s="24" t="s">
        <v>83</v>
      </c>
      <c r="E13" s="25" t="s">
        <v>30</v>
      </c>
      <c r="F13" s="24" t="s">
        <v>27</v>
      </c>
      <c r="G13" s="27">
        <v>0.8</v>
      </c>
      <c r="H13" s="30">
        <v>590.13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83</v>
      </c>
      <c r="E14" s="25" t="s">
        <v>30</v>
      </c>
      <c r="F14" s="24" t="s">
        <v>27</v>
      </c>
      <c r="G14" s="27">
        <v>1</v>
      </c>
      <c r="H14" s="30">
        <v>590.13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 t="s">
        <v>84</v>
      </c>
      <c r="E15" s="25" t="s">
        <v>32</v>
      </c>
      <c r="F15" s="24" t="s">
        <v>27</v>
      </c>
      <c r="G15" s="27">
        <v>1.1000000000000001</v>
      </c>
      <c r="H15" s="30">
        <v>191.09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 t="s">
        <v>85</v>
      </c>
      <c r="E16" s="25" t="s">
        <v>33</v>
      </c>
      <c r="F16" s="24" t="s">
        <v>28</v>
      </c>
      <c r="G16" s="27">
        <v>418</v>
      </c>
      <c r="H16" s="30">
        <v>166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 t="s">
        <v>86</v>
      </c>
      <c r="E17" s="25" t="s">
        <v>34</v>
      </c>
      <c r="F17" s="24" t="s">
        <v>27</v>
      </c>
      <c r="G17" s="27">
        <v>35.5</v>
      </c>
      <c r="H17" s="30">
        <v>236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 t="s">
        <v>87</v>
      </c>
      <c r="E18" s="25" t="s">
        <v>35</v>
      </c>
      <c r="F18" s="24" t="s">
        <v>28</v>
      </c>
      <c r="G18" s="27">
        <v>78</v>
      </c>
      <c r="H18" s="30">
        <v>125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 t="s">
        <v>88</v>
      </c>
      <c r="E19" s="25" t="s">
        <v>36</v>
      </c>
      <c r="F19" s="24" t="s">
        <v>27</v>
      </c>
      <c r="G19" s="27">
        <v>0.20200000000000001</v>
      </c>
      <c r="H19" s="30">
        <v>377.82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 t="s">
        <v>89</v>
      </c>
      <c r="E20" s="25" t="s">
        <v>38</v>
      </c>
      <c r="F20" s="24" t="s">
        <v>27</v>
      </c>
      <c r="G20" s="27">
        <v>36</v>
      </c>
      <c r="H20" s="30">
        <v>960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 t="s">
        <v>107</v>
      </c>
      <c r="E21" s="25" t="s">
        <v>41</v>
      </c>
      <c r="F21" s="24" t="s">
        <v>27</v>
      </c>
      <c r="G21" s="27">
        <v>0.53</v>
      </c>
      <c r="H21" s="30">
        <v>554.11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 t="s">
        <v>107</v>
      </c>
      <c r="E22" s="25" t="s">
        <v>41</v>
      </c>
      <c r="F22" s="24" t="s">
        <v>27</v>
      </c>
      <c r="G22" s="27">
        <v>0.53</v>
      </c>
      <c r="H22" s="30">
        <v>554.11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 t="s">
        <v>108</v>
      </c>
      <c r="E23" s="25" t="s">
        <v>43</v>
      </c>
      <c r="F23" s="24" t="s">
        <v>27</v>
      </c>
      <c r="G23" s="27">
        <v>0.03</v>
      </c>
      <c r="H23" s="30">
        <v>298.89999999999998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 t="s">
        <v>108</v>
      </c>
      <c r="E24" s="25" t="s">
        <v>43</v>
      </c>
      <c r="F24" s="24" t="s">
        <v>27</v>
      </c>
      <c r="G24" s="27">
        <v>0.02</v>
      </c>
      <c r="H24" s="30">
        <v>299.16000000000003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 t="s">
        <v>108</v>
      </c>
      <c r="E25" s="25" t="s">
        <v>43</v>
      </c>
      <c r="F25" s="24" t="s">
        <v>27</v>
      </c>
      <c r="G25" s="27">
        <v>0.02</v>
      </c>
      <c r="H25" s="30">
        <v>299.16000000000003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 t="s">
        <v>108</v>
      </c>
      <c r="E26" s="25" t="s">
        <v>43</v>
      </c>
      <c r="F26" s="24" t="s">
        <v>27</v>
      </c>
      <c r="G26" s="27">
        <v>0.02</v>
      </c>
      <c r="H26" s="30">
        <v>299.16000000000003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 t="s">
        <v>108</v>
      </c>
      <c r="E27" s="25" t="s">
        <v>43</v>
      </c>
      <c r="F27" s="24" t="s">
        <v>27</v>
      </c>
      <c r="G27" s="27">
        <v>0.02</v>
      </c>
      <c r="H27" s="30">
        <v>281.48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 t="s">
        <v>108</v>
      </c>
      <c r="E28" s="25" t="s">
        <v>43</v>
      </c>
      <c r="F28" s="24" t="s">
        <v>27</v>
      </c>
      <c r="G28" s="27">
        <v>0.02</v>
      </c>
      <c r="H28" s="30">
        <v>281.48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 t="s">
        <v>108</v>
      </c>
      <c r="E29" s="25" t="s">
        <v>43</v>
      </c>
      <c r="F29" s="24" t="s">
        <v>27</v>
      </c>
      <c r="G29" s="27">
        <v>0.02</v>
      </c>
      <c r="H29" s="30">
        <v>281.48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 t="s">
        <v>108</v>
      </c>
      <c r="E30" s="25" t="s">
        <v>43</v>
      </c>
      <c r="F30" s="24" t="s">
        <v>27</v>
      </c>
      <c r="G30" s="27">
        <v>0.02</v>
      </c>
      <c r="H30" s="30">
        <v>286.85000000000002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 t="s">
        <v>108</v>
      </c>
      <c r="E31" s="25" t="s">
        <v>43</v>
      </c>
      <c r="F31" s="24" t="s">
        <v>27</v>
      </c>
      <c r="G31" s="27">
        <v>0.01</v>
      </c>
      <c r="H31" s="30">
        <v>287.62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 t="s">
        <v>108</v>
      </c>
      <c r="E32" s="25" t="s">
        <v>43</v>
      </c>
      <c r="F32" s="24" t="s">
        <v>27</v>
      </c>
      <c r="G32" s="27">
        <v>0.02</v>
      </c>
      <c r="H32" s="30">
        <v>281.48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 t="s">
        <v>108</v>
      </c>
      <c r="E33" s="25" t="s">
        <v>43</v>
      </c>
      <c r="F33" s="24" t="s">
        <v>27</v>
      </c>
      <c r="G33" s="27">
        <v>0.02</v>
      </c>
      <c r="H33" s="30">
        <v>281.48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 t="s">
        <v>108</v>
      </c>
      <c r="E34" s="25" t="s">
        <v>43</v>
      </c>
      <c r="F34" s="24" t="s">
        <v>27</v>
      </c>
      <c r="G34" s="27">
        <v>0.02</v>
      </c>
      <c r="H34" s="30">
        <v>281.48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 t="s">
        <v>108</v>
      </c>
      <c r="E35" s="25" t="s">
        <v>43</v>
      </c>
      <c r="F35" s="24" t="s">
        <v>27</v>
      </c>
      <c r="G35" s="27">
        <v>0.02</v>
      </c>
      <c r="H35" s="30">
        <v>281.48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 t="s">
        <v>108</v>
      </c>
      <c r="E36" s="25" t="s">
        <v>43</v>
      </c>
      <c r="F36" s="24" t="s">
        <v>27</v>
      </c>
      <c r="G36" s="27">
        <v>0.02</v>
      </c>
      <c r="H36" s="30">
        <v>281.48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 t="s">
        <v>108</v>
      </c>
      <c r="E37" s="25" t="s">
        <v>43</v>
      </c>
      <c r="F37" s="24" t="s">
        <v>27</v>
      </c>
      <c r="G37" s="27">
        <v>0.02</v>
      </c>
      <c r="H37" s="30">
        <v>281.48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 t="s">
        <v>108</v>
      </c>
      <c r="E38" s="25" t="s">
        <v>43</v>
      </c>
      <c r="F38" s="24" t="s">
        <v>27</v>
      </c>
      <c r="G38" s="27">
        <v>0.02</v>
      </c>
      <c r="H38" s="30">
        <v>299.16000000000003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 t="s">
        <v>108</v>
      </c>
      <c r="E39" s="25" t="s">
        <v>43</v>
      </c>
      <c r="F39" s="24" t="s">
        <v>27</v>
      </c>
      <c r="G39" s="27">
        <v>0.02</v>
      </c>
      <c r="H39" s="30">
        <v>299.16000000000003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 t="s">
        <v>108</v>
      </c>
      <c r="E40" s="25" t="s">
        <v>43</v>
      </c>
      <c r="F40" s="24" t="s">
        <v>27</v>
      </c>
      <c r="G40" s="27">
        <v>0.02</v>
      </c>
      <c r="H40" s="30">
        <v>281.48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 t="s">
        <v>108</v>
      </c>
      <c r="E41" s="25" t="s">
        <v>43</v>
      </c>
      <c r="F41" s="24" t="s">
        <v>27</v>
      </c>
      <c r="G41" s="27">
        <v>0.02</v>
      </c>
      <c r="H41" s="30">
        <v>281.48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 t="s">
        <v>108</v>
      </c>
      <c r="E42" s="25" t="s">
        <v>43</v>
      </c>
      <c r="F42" s="24" t="s">
        <v>27</v>
      </c>
      <c r="G42" s="27">
        <v>0.02</v>
      </c>
      <c r="H42" s="30">
        <v>281.48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 t="s">
        <v>108</v>
      </c>
      <c r="E43" s="25" t="s">
        <v>43</v>
      </c>
      <c r="F43" s="24" t="s">
        <v>27</v>
      </c>
      <c r="G43" s="27">
        <v>0.02</v>
      </c>
      <c r="H43" s="30">
        <v>281.48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 t="s">
        <v>108</v>
      </c>
      <c r="E44" s="25" t="s">
        <v>43</v>
      </c>
      <c r="F44" s="24" t="s">
        <v>27</v>
      </c>
      <c r="G44" s="27">
        <v>0.02</v>
      </c>
      <c r="H44" s="30">
        <v>281.48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 t="s">
        <v>108</v>
      </c>
      <c r="E45" s="25" t="s">
        <v>43</v>
      </c>
      <c r="F45" s="24" t="s">
        <v>27</v>
      </c>
      <c r="G45" s="27">
        <v>0.02</v>
      </c>
      <c r="H45" s="30">
        <v>281.48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 t="s">
        <v>108</v>
      </c>
      <c r="E46" s="25" t="s">
        <v>43</v>
      </c>
      <c r="F46" s="24" t="s">
        <v>27</v>
      </c>
      <c r="G46" s="27">
        <v>0.02</v>
      </c>
      <c r="H46" s="30">
        <v>281.48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 t="s">
        <v>108</v>
      </c>
      <c r="E47" s="25" t="s">
        <v>43</v>
      </c>
      <c r="F47" s="24" t="s">
        <v>27</v>
      </c>
      <c r="G47" s="27">
        <v>0.02</v>
      </c>
      <c r="H47" s="30">
        <v>299.16000000000003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 t="s">
        <v>108</v>
      </c>
      <c r="E48" s="25" t="s">
        <v>43</v>
      </c>
      <c r="F48" s="24" t="s">
        <v>27</v>
      </c>
      <c r="G48" s="27">
        <v>0.02</v>
      </c>
      <c r="H48" s="30">
        <v>281.48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 t="s">
        <v>108</v>
      </c>
      <c r="E49" s="25" t="s">
        <v>43</v>
      </c>
      <c r="F49" s="24" t="s">
        <v>27</v>
      </c>
      <c r="G49" s="27">
        <v>0.02</v>
      </c>
      <c r="H49" s="30">
        <v>299.16000000000003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 t="s">
        <v>108</v>
      </c>
      <c r="E50" s="25" t="s">
        <v>43</v>
      </c>
      <c r="F50" s="24" t="s">
        <v>27</v>
      </c>
      <c r="G50" s="27">
        <v>0.02</v>
      </c>
      <c r="H50" s="30">
        <v>299.16000000000003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 t="s">
        <v>108</v>
      </c>
      <c r="E51" s="25" t="s">
        <v>43</v>
      </c>
      <c r="F51" s="24" t="s">
        <v>27</v>
      </c>
      <c r="G51" s="27">
        <v>0.02</v>
      </c>
      <c r="H51" s="30">
        <v>281.48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 t="s">
        <v>108</v>
      </c>
      <c r="E52" s="25" t="s">
        <v>43</v>
      </c>
      <c r="F52" s="24" t="s">
        <v>27</v>
      </c>
      <c r="G52" s="27">
        <v>0.02</v>
      </c>
      <c r="H52" s="30">
        <v>281.48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 t="s">
        <v>108</v>
      </c>
      <c r="E53" s="25" t="s">
        <v>43</v>
      </c>
      <c r="F53" s="24" t="s">
        <v>27</v>
      </c>
      <c r="G53" s="27">
        <v>0.02</v>
      </c>
      <c r="H53" s="30">
        <v>281.48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 t="s">
        <v>108</v>
      </c>
      <c r="E54" s="25" t="s">
        <v>43</v>
      </c>
      <c r="F54" s="24" t="s">
        <v>27</v>
      </c>
      <c r="G54" s="27">
        <v>0.02</v>
      </c>
      <c r="H54" s="30">
        <v>281.48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 t="s">
        <v>108</v>
      </c>
      <c r="E55" s="25" t="s">
        <v>43</v>
      </c>
      <c r="F55" s="24" t="s">
        <v>27</v>
      </c>
      <c r="G55" s="27">
        <v>0.02</v>
      </c>
      <c r="H55" s="30">
        <v>281.48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 t="s">
        <v>108</v>
      </c>
      <c r="E56" s="25" t="s">
        <v>43</v>
      </c>
      <c r="F56" s="24" t="s">
        <v>27</v>
      </c>
      <c r="G56" s="27">
        <v>0.02</v>
      </c>
      <c r="H56" s="30">
        <v>281.48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 t="s">
        <v>108</v>
      </c>
      <c r="E57" s="25" t="s">
        <v>43</v>
      </c>
      <c r="F57" s="24" t="s">
        <v>27</v>
      </c>
      <c r="G57" s="27">
        <v>0.03</v>
      </c>
      <c r="H57" s="30">
        <v>278.39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 t="s">
        <v>108</v>
      </c>
      <c r="E58" s="25" t="s">
        <v>43</v>
      </c>
      <c r="F58" s="24" t="s">
        <v>27</v>
      </c>
      <c r="G58" s="27">
        <v>0.02</v>
      </c>
      <c r="H58" s="30">
        <v>289.85000000000002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 t="s">
        <v>108</v>
      </c>
      <c r="E59" s="25" t="s">
        <v>43</v>
      </c>
      <c r="F59" s="24" t="s">
        <v>27</v>
      </c>
      <c r="G59" s="27">
        <v>0.02</v>
      </c>
      <c r="H59" s="30">
        <v>289.85000000000002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 t="s">
        <v>108</v>
      </c>
      <c r="E60" s="25" t="s">
        <v>43</v>
      </c>
      <c r="F60" s="24" t="s">
        <v>27</v>
      </c>
      <c r="G60" s="27">
        <v>0.02</v>
      </c>
      <c r="H60" s="30">
        <v>289.85000000000002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90</v>
      </c>
      <c r="C61" s="24" t="s">
        <v>25</v>
      </c>
      <c r="D61" s="24">
        <v>1001249</v>
      </c>
      <c r="E61" s="25" t="s">
        <v>91</v>
      </c>
      <c r="F61" s="24" t="s">
        <v>27</v>
      </c>
      <c r="G61" s="27">
        <v>0.03</v>
      </c>
      <c r="H61" s="30">
        <v>363.56</v>
      </c>
      <c r="I61" s="26">
        <v>41426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90</v>
      </c>
      <c r="C62" s="24" t="s">
        <v>25</v>
      </c>
      <c r="D62" s="24">
        <v>1165671</v>
      </c>
      <c r="E62" s="25" t="s">
        <v>92</v>
      </c>
      <c r="F62" s="24" t="s">
        <v>27</v>
      </c>
      <c r="G62" s="27">
        <v>6.9000000000000006E-2</v>
      </c>
      <c r="H62" s="30">
        <v>3193.26</v>
      </c>
      <c r="I62" s="26">
        <v>40909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90</v>
      </c>
      <c r="C63" s="24" t="s">
        <v>25</v>
      </c>
      <c r="D63" s="24">
        <v>1193415</v>
      </c>
      <c r="E63" s="25" t="s">
        <v>93</v>
      </c>
      <c r="F63" s="24" t="s">
        <v>27</v>
      </c>
      <c r="G63" s="27">
        <v>4</v>
      </c>
      <c r="H63" s="30">
        <v>870.59</v>
      </c>
      <c r="I63" s="26">
        <v>40550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90</v>
      </c>
      <c r="C64" s="24" t="s">
        <v>25</v>
      </c>
      <c r="D64" s="24">
        <v>1256409</v>
      </c>
      <c r="E64" s="25" t="s">
        <v>94</v>
      </c>
      <c r="F64" s="24" t="s">
        <v>27</v>
      </c>
      <c r="G64" s="27">
        <v>3.2000000000000001E-2</v>
      </c>
      <c r="H64" s="30">
        <v>541.61</v>
      </c>
      <c r="I64" s="26">
        <v>43961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90</v>
      </c>
      <c r="C65" s="24" t="s">
        <v>25</v>
      </c>
      <c r="D65" s="24">
        <v>1435439</v>
      </c>
      <c r="E65" s="25" t="s">
        <v>95</v>
      </c>
      <c r="F65" s="24" t="s">
        <v>27</v>
      </c>
      <c r="G65" s="27">
        <v>0.35</v>
      </c>
      <c r="H65" s="30">
        <v>4174.82</v>
      </c>
      <c r="I65" s="26">
        <v>42614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96</v>
      </c>
      <c r="C66" s="24" t="s">
        <v>25</v>
      </c>
      <c r="D66" s="24">
        <v>1000192</v>
      </c>
      <c r="E66" s="25" t="s">
        <v>97</v>
      </c>
      <c r="F66" s="24" t="s">
        <v>27</v>
      </c>
      <c r="G66" s="27">
        <v>12</v>
      </c>
      <c r="H66" s="30">
        <v>548.69000000000005</v>
      </c>
      <c r="I66" s="26">
        <v>40606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96</v>
      </c>
      <c r="C67" s="24" t="s">
        <v>25</v>
      </c>
      <c r="D67" s="24">
        <v>1000420</v>
      </c>
      <c r="E67" s="25" t="s">
        <v>98</v>
      </c>
      <c r="F67" s="24" t="s">
        <v>27</v>
      </c>
      <c r="G67" s="27">
        <v>1</v>
      </c>
      <c r="H67" s="30">
        <v>430.08</v>
      </c>
      <c r="I67" s="26">
        <v>40557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96</v>
      </c>
      <c r="C68" s="24" t="s">
        <v>25</v>
      </c>
      <c r="D68" s="24">
        <v>1293015</v>
      </c>
      <c r="E68" s="25" t="s">
        <v>99</v>
      </c>
      <c r="F68" s="24" t="s">
        <v>27</v>
      </c>
      <c r="G68" s="27">
        <v>13</v>
      </c>
      <c r="H68" s="30">
        <v>469.43</v>
      </c>
      <c r="I68" s="26">
        <v>40795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100</v>
      </c>
      <c r="C69" s="24" t="s">
        <v>25</v>
      </c>
      <c r="D69" s="24">
        <v>1000192</v>
      </c>
      <c r="E69" s="25" t="s">
        <v>97</v>
      </c>
      <c r="F69" s="24" t="s">
        <v>27</v>
      </c>
      <c r="G69" s="27">
        <v>7.9429999999999996</v>
      </c>
      <c r="H69" s="30">
        <v>1382.53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100</v>
      </c>
      <c r="C70" s="24" t="s">
        <v>25</v>
      </c>
      <c r="D70" s="24">
        <v>1585884</v>
      </c>
      <c r="E70" s="25" t="s">
        <v>101</v>
      </c>
      <c r="F70" s="24" t="s">
        <v>27</v>
      </c>
      <c r="G70" s="27">
        <v>0.08</v>
      </c>
      <c r="H70" s="30">
        <v>211.67</v>
      </c>
      <c r="I70" s="26">
        <v>45505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102</v>
      </c>
      <c r="C71" s="24" t="s">
        <v>25</v>
      </c>
      <c r="D71" s="24">
        <v>1000192</v>
      </c>
      <c r="E71" s="25" t="s">
        <v>97</v>
      </c>
      <c r="F71" s="24" t="s">
        <v>27</v>
      </c>
      <c r="G71" s="27">
        <v>0.22700000000000001</v>
      </c>
      <c r="H71" s="30">
        <v>552.57000000000005</v>
      </c>
      <c r="I71" s="26">
        <v>40606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102</v>
      </c>
      <c r="C72" s="24" t="s">
        <v>25</v>
      </c>
      <c r="D72" s="24">
        <v>1338803</v>
      </c>
      <c r="E72" s="25" t="s">
        <v>103</v>
      </c>
      <c r="F72" s="24" t="s">
        <v>27</v>
      </c>
      <c r="G72" s="27">
        <v>0.2</v>
      </c>
      <c r="H72" s="30">
        <v>564.41</v>
      </c>
      <c r="I72" s="26">
        <v>40638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104</v>
      </c>
      <c r="C73" s="24" t="s">
        <v>25</v>
      </c>
      <c r="D73" s="24">
        <v>1000192</v>
      </c>
      <c r="E73" s="25" t="s">
        <v>97</v>
      </c>
      <c r="F73" s="24" t="s">
        <v>27</v>
      </c>
      <c r="G73" s="27">
        <v>0.47</v>
      </c>
      <c r="H73" s="30">
        <v>240.64</v>
      </c>
      <c r="I73" s="26">
        <v>40557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104</v>
      </c>
      <c r="C74" s="24" t="s">
        <v>25</v>
      </c>
      <c r="D74" s="24">
        <v>1338803</v>
      </c>
      <c r="E74" s="25" t="s">
        <v>103</v>
      </c>
      <c r="F74" s="24" t="s">
        <v>27</v>
      </c>
      <c r="G74" s="27">
        <v>2.4</v>
      </c>
      <c r="H74" s="30">
        <v>552.22</v>
      </c>
      <c r="I74" s="26">
        <v>40603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105</v>
      </c>
      <c r="C75" s="24" t="s">
        <v>25</v>
      </c>
      <c r="D75" s="24">
        <v>1000192</v>
      </c>
      <c r="E75" s="25" t="s">
        <v>97</v>
      </c>
      <c r="F75" s="24" t="s">
        <v>27</v>
      </c>
      <c r="G75" s="27">
        <v>2.2000000000000002</v>
      </c>
      <c r="H75" s="30">
        <v>278.01</v>
      </c>
      <c r="I75" s="26">
        <v>42627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105</v>
      </c>
      <c r="C76" s="24" t="s">
        <v>25</v>
      </c>
      <c r="D76" s="24">
        <v>1338803</v>
      </c>
      <c r="E76" s="25" t="s">
        <v>103</v>
      </c>
      <c r="F76" s="24" t="s">
        <v>27</v>
      </c>
      <c r="G76" s="27">
        <v>4.8760000000000003</v>
      </c>
      <c r="H76" s="30">
        <v>568.45000000000005</v>
      </c>
      <c r="I76" s="26">
        <v>40638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106</v>
      </c>
      <c r="C77" s="24" t="s">
        <v>25</v>
      </c>
      <c r="D77" s="24">
        <v>1338803</v>
      </c>
      <c r="E77" s="25" t="s">
        <v>103</v>
      </c>
      <c r="F77" s="24" t="s">
        <v>27</v>
      </c>
      <c r="G77" s="27">
        <v>1.52</v>
      </c>
      <c r="H77" s="30">
        <v>552.22</v>
      </c>
      <c r="I77" s="26">
        <v>40603</v>
      </c>
      <c r="J77" s="29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36"/>
      <c r="B78" s="37"/>
      <c r="C78" s="37"/>
      <c r="D78" s="37"/>
      <c r="E78" s="37"/>
      <c r="F78" s="37"/>
      <c r="G78" s="37"/>
      <c r="H78" s="37"/>
      <c r="I78" s="38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2" t="s">
        <v>7</v>
      </c>
      <c r="B79" s="33"/>
      <c r="C79" s="33"/>
      <c r="D79" s="33"/>
      <c r="E79" s="34"/>
      <c r="F79" s="45" t="s">
        <v>13</v>
      </c>
      <c r="G79" s="45"/>
      <c r="H79" s="45"/>
      <c r="I79" s="45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2" t="s">
        <v>8</v>
      </c>
      <c r="B80" s="33"/>
      <c r="C80" s="33"/>
      <c r="D80" s="33"/>
      <c r="E80" s="34"/>
      <c r="F80" s="35" t="s">
        <v>12</v>
      </c>
      <c r="G80" s="35"/>
      <c r="H80" s="35"/>
      <c r="I80" s="35"/>
      <c r="Q80" s="12"/>
    </row>
    <row r="81" spans="1:17" s="4" customFormat="1" ht="33.75" customHeight="1" x14ac:dyDescent="0.25">
      <c r="A81" s="32" t="s">
        <v>14</v>
      </c>
      <c r="B81" s="33"/>
      <c r="C81" s="33"/>
      <c r="D81" s="33"/>
      <c r="E81" s="34"/>
      <c r="F81" s="35" t="s">
        <v>11</v>
      </c>
      <c r="G81" s="35"/>
      <c r="H81" s="35"/>
      <c r="I81" s="35"/>
      <c r="Q81" s="12"/>
    </row>
    <row r="82" spans="1:17" ht="121.5" customHeight="1" x14ac:dyDescent="0.25">
      <c r="A82" s="39" t="s">
        <v>16</v>
      </c>
      <c r="B82" s="40"/>
      <c r="C82" s="40"/>
      <c r="D82" s="40"/>
      <c r="E82" s="41"/>
      <c r="F82" s="42" t="s">
        <v>17</v>
      </c>
      <c r="G82" s="42"/>
      <c r="H82" s="42"/>
      <c r="I82" s="42"/>
    </row>
    <row r="83" spans="1:17" ht="100.5" customHeight="1" x14ac:dyDescent="0.3">
      <c r="A83" s="31"/>
      <c r="B83" s="31"/>
      <c r="C83" s="31"/>
      <c r="D83" s="31"/>
      <c r="E83" s="31"/>
      <c r="F83" s="43"/>
      <c r="G83" s="43"/>
      <c r="H83" s="43"/>
      <c r="I83" s="43"/>
      <c r="J83" s="5"/>
      <c r="K83" s="5"/>
      <c r="L83" s="5"/>
      <c r="M83" s="5"/>
      <c r="N83" s="5"/>
      <c r="O83" s="5"/>
      <c r="P83" s="5"/>
      <c r="Q83" s="5"/>
    </row>
    <row r="86" spans="1:17" ht="15.75" x14ac:dyDescent="0.25">
      <c r="A86" s="23"/>
      <c r="B86" s="23"/>
    </row>
    <row r="87" spans="1:17" ht="15.75" x14ac:dyDescent="0.25">
      <c r="A87" s="23"/>
      <c r="B87" s="23"/>
    </row>
  </sheetData>
  <mergeCells count="19"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</mergeCells>
  <pageMargins left="0.70866141732283472" right="0.31496062992125984" top="0.74803149606299213" bottom="0.74803149606299213" header="0.31496062992125984" footer="0.31496062992125984"/>
  <pageSetup paperSize="9" scale="5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2025-05-06T04:58:14Z</cp:lastPrinted>
  <dcterms:created xsi:type="dcterms:W3CDTF">2016-09-16T10:27:35Z</dcterms:created>
  <dcterms:modified xsi:type="dcterms:W3CDTF">2026-03-17T02:53:04Z</dcterms:modified>
</cp:coreProperties>
</file>